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J28" i="6" l="1"/>
  <c r="I28" i="6"/>
  <c r="H28" i="6"/>
  <c r="G28" i="6"/>
  <c r="F28" i="6" l="1"/>
</calcChain>
</file>

<file path=xl/sharedStrings.xml><?xml version="1.0" encoding="utf-8"?>
<sst xmlns="http://schemas.openxmlformats.org/spreadsheetml/2006/main" count="62" uniqueCount="47">
  <si>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</si>
  <si>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</si>
  <si>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</si>
  <si>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</si>
  <si>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</si>
  <si>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</si>
  <si>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</si>
  <si>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</si>
  <si>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</si>
  <si>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</si>
  <si>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ПР</t>
  </si>
  <si>
    <t>Хлеб пшеничный</t>
  </si>
  <si>
    <t>Хлеб ржано-пшеничный</t>
  </si>
  <si>
    <t>1-4 кл.</t>
  </si>
  <si>
    <t>Чай сладкий</t>
  </si>
  <si>
    <t>Итого:</t>
  </si>
  <si>
    <t>5-9 кл</t>
  </si>
  <si>
    <t>Масло сл порц</t>
  </si>
  <si>
    <t>75/20</t>
  </si>
  <si>
    <t>Щи из св.капусты со смет</t>
  </si>
  <si>
    <t>150/5</t>
  </si>
  <si>
    <t>Бл. из творога</t>
  </si>
  <si>
    <t>Гастрономия</t>
  </si>
  <si>
    <t>Гор. напиток</t>
  </si>
  <si>
    <t>Хлеб</t>
  </si>
  <si>
    <t>1 Блюдо</t>
  </si>
  <si>
    <t>2 Блюдо</t>
  </si>
  <si>
    <t>Гарнир</t>
  </si>
  <si>
    <t>Напиток</t>
  </si>
  <si>
    <t>1-4 кл</t>
  </si>
  <si>
    <t>Компот из св яблок</t>
  </si>
  <si>
    <t>269,17</t>
  </si>
  <si>
    <t xml:space="preserve">Щи из св.капусты </t>
  </si>
  <si>
    <t>Каллорийность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</si>
  <si>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</si>
  <si>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</si>
  <si>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</si>
  <si>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</si>
  <si>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</si>
  <si>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</si>
  <si>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</si>
  <si>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№4</t>
  </si>
  <si>
    <t>24.03.2022г.</t>
  </si>
  <si>
    <t>Сырники из твор.с морк.со/см</t>
  </si>
  <si>
    <t>Биточки рыбные с соусом</t>
  </si>
  <si>
    <t>50/30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</si>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</sst>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1" fillId="0" borderId="1" xfId="0" applyFont="1" applyFill="1" applyBorder="1" applyAlignment="1">
      <alignment wrapText="1"/>
    </xf>
    <xf numFmtId="0" fontId="3" fillId="0" borderId="6" xfId="0" applyFont="1" applyBorder="1"/>
    <xf numFmtId="0" fontId="1" fillId="0" borderId="4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0" xfId="0" applyFont="1" applyBorder="1"/>
    <xf numFmtId="0" fontId="4" fillId="0" borderId="1" xfId="0" applyFont="1" applyFill="1" applyBorder="1" applyAlignment="1">
      <alignment wrapText="1"/>
    </xf>
    <xf numFmtId="0" fontId="3" fillId="0" borderId="7" xfId="0" applyFont="1" applyBorder="1"/>
    <xf numFmtId="0" fontId="1" fillId="0" borderId="8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Protection="1">
      <protection locked="0"/>
    </xf>
    <xf numFmtId="0" fontId="3" fillId="0" borderId="9" xfId="0" applyFont="1" applyBorder="1"/>
    <xf numFmtId="0" fontId="3" fillId="0" borderId="8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Fill="1" applyBorder="1" applyProtection="1">
      <protection locked="0"/>
    </xf>
    <xf numFmtId="0" fontId="3" fillId="0" borderId="3" xfId="0" applyFont="1" applyBorder="1"/>
    <xf numFmtId="0" fontId="3" fillId="0" borderId="18" xfId="0" applyFont="1" applyFill="1" applyBorder="1"/>
    <xf numFmtId="0" fontId="4" fillId="0" borderId="8" xfId="0" applyFont="1" applyFill="1" applyBorder="1" applyAlignment="1">
      <alignment wrapText="1"/>
    </xf>
    <xf numFmtId="0" fontId="3" fillId="0" borderId="19" xfId="0" applyFont="1" applyFill="1" applyBorder="1" applyProtection="1">
      <protection locked="0"/>
    </xf>
    <xf numFmtId="0" fontId="1" fillId="0" borderId="5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0" borderId="16" xfId="0" applyFont="1" applyBorder="1"/>
    <xf numFmtId="2" fontId="4" fillId="0" borderId="8" xfId="0" applyNumberFormat="1" applyFont="1" applyFill="1" applyBorder="1" applyAlignment="1">
      <alignment horizontal="right"/>
    </xf>
    <xf numFmtId="0" fontId="3" fillId="0" borderId="17" xfId="0" applyFont="1" applyBorder="1"/>
    <xf numFmtId="2" fontId="3" fillId="0" borderId="4" xfId="0" applyNumberFormat="1" applyFont="1" applyFill="1" applyBorder="1" applyAlignment="1">
      <alignment horizontal="right"/>
    </xf>
    <xf numFmtId="2" fontId="1" fillId="0" borderId="4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>
      <alignment horizontal="right"/>
    </xf>
    <xf numFmtId="49" fontId="4" fillId="0" borderId="4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0" fontId="3" fillId="0" borderId="11" xfId="0" applyFont="1" applyFill="1" applyBorder="1" applyProtection="1">
      <protection locked="0"/>
    </xf>
    <xf numFmtId="2" fontId="3" fillId="0" borderId="5" xfId="0" applyNumberFormat="1" applyFont="1" applyFill="1" applyBorder="1" applyAlignment="1">
      <alignment horizontal="right"/>
    </xf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22" xfId="0" applyFont="1" applyFill="1" applyBorder="1"/>
    <xf numFmtId="0" fontId="3" fillId="0" borderId="0" xfId="0" applyFont="1" applyBorder="1"/>
    <xf numFmtId="0" fontId="3" fillId="0" borderId="11" xfId="0" applyFont="1" applyBorder="1"/>
    <xf numFmtId="0" fontId="3" fillId="0" borderId="20" xfId="0" applyFont="1" applyBorder="1"/>
    <xf numFmtId="2" fontId="3" fillId="0" borderId="4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2" fillId="0" borderId="0" xfId="0" applyFont="1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1" fillId="0" borderId="8" xfId="0" applyFont="1" applyFill="1" applyBorder="1"/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right"/>
    </xf>
    <xf numFmtId="0" fontId="3" fillId="0" borderId="3" xfId="0" applyFont="1" applyBorder="1"/>
    <xf numFmtId="0" fontId="4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horizontal="right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right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5" xfId="0" applyFont="1" applyBorder="1"/>
    <xf numFmtId="0" fontId="3" fillId="3" borderId="0" xfId="0" applyFont="1" applyFill="1"/>
    <xf numFmtId="0" fontId="3" fillId="0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="90" zoomScaleNormal="90" workbookViewId="0">
      <selection activeCell="K35" sqref="K35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30.140625" style="1" customWidth="1"/>
    <col min="5" max="5" width="10.140625" style="1" customWidth="1"/>
    <col min="6" max="6" width="8.855468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7" x14ac:dyDescent="0.25">
      <c r="A1" s="52" t="s">
        <v>34</v>
      </c>
      <c r="B1" s="51"/>
      <c r="C1" s="51"/>
      <c r="D1" s="51"/>
      <c r="E1" s="51"/>
      <c r="F1" s="51"/>
      <c r="G1" s="100" t="s">
        <v>35</v>
      </c>
      <c r="H1" s="100"/>
      <c r="I1" s="100"/>
      <c r="J1" s="100"/>
    </row>
    <row r="2" spans="1:17" x14ac:dyDescent="0.25">
      <c r="A2" s="52" t="s">
        <v>36</v>
      </c>
      <c r="B2" s="51"/>
      <c r="C2" s="51"/>
      <c r="D2" s="51"/>
      <c r="E2" s="51"/>
      <c r="F2" s="51"/>
      <c r="G2" s="100" t="s">
        <v>37</v>
      </c>
      <c r="H2" s="100"/>
      <c r="I2" s="100"/>
      <c r="J2" s="100"/>
    </row>
    <row r="3" spans="1:17" x14ac:dyDescent="0.25">
      <c r="A3" s="52" t="s">
        <v>38</v>
      </c>
      <c r="B3" s="51"/>
      <c r="C3" s="51"/>
      <c r="D3" s="51"/>
      <c r="E3" s="51"/>
      <c r="F3" s="51"/>
      <c r="G3" s="100" t="s">
        <v>39</v>
      </c>
      <c r="H3" s="100"/>
      <c r="I3" s="100"/>
      <c r="J3" s="100"/>
    </row>
    <row r="4" spans="1:17" x14ac:dyDescent="0.25">
      <c r="A4" s="86" t="s">
        <v>40</v>
      </c>
      <c r="B4" s="86"/>
      <c r="C4" s="86"/>
      <c r="D4" s="86"/>
      <c r="E4" s="98" t="s">
        <v>41</v>
      </c>
      <c r="F4" s="98"/>
      <c r="G4" s="101" t="s">
        <v>42</v>
      </c>
      <c r="H4" s="101"/>
      <c r="I4" s="101"/>
      <c r="J4" s="101"/>
    </row>
    <row r="5" spans="1:17" ht="13.5" customHeight="1" thickBot="1" x14ac:dyDescent="0.3">
      <c r="A5" s="53"/>
      <c r="B5" s="53"/>
      <c r="C5" s="53"/>
      <c r="D5" s="53"/>
      <c r="E5" s="53"/>
      <c r="F5" s="54"/>
      <c r="G5" s="99"/>
      <c r="H5" s="99"/>
      <c r="I5" s="99"/>
      <c r="J5" s="99"/>
    </row>
    <row r="6" spans="1:17" ht="15.75" thickBot="1" x14ac:dyDescent="0.3">
      <c r="A6" s="22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33</v>
      </c>
      <c r="H6" s="23" t="s">
        <v>6</v>
      </c>
      <c r="I6" s="23" t="s">
        <v>7</v>
      </c>
      <c r="J6" s="24" t="s">
        <v>8</v>
      </c>
    </row>
    <row r="7" spans="1:17" x14ac:dyDescent="0.25">
      <c r="A7" s="3" t="s">
        <v>9</v>
      </c>
      <c r="B7" s="11" t="s">
        <v>21</v>
      </c>
      <c r="C7" s="21">
        <v>494</v>
      </c>
      <c r="D7" s="79" t="s">
        <v>43</v>
      </c>
      <c r="E7" s="69" t="s">
        <v>18</v>
      </c>
      <c r="F7" s="73">
        <v>49.25</v>
      </c>
      <c r="G7" s="36">
        <v>143.9</v>
      </c>
      <c r="H7" s="36">
        <v>9.1999999999999993</v>
      </c>
      <c r="I7" s="36">
        <v>7.05</v>
      </c>
      <c r="J7" s="36">
        <v>15.95</v>
      </c>
    </row>
    <row r="8" spans="1:17" x14ac:dyDescent="0.25">
      <c r="A8" s="3" t="s">
        <v>29</v>
      </c>
      <c r="B8" s="63" t="s">
        <v>22</v>
      </c>
      <c r="C8" s="74">
        <v>96</v>
      </c>
      <c r="D8" s="16" t="s">
        <v>17</v>
      </c>
      <c r="E8" s="87">
        <v>5</v>
      </c>
      <c r="F8" s="78">
        <v>6.88</v>
      </c>
      <c r="G8" s="37">
        <v>38.5</v>
      </c>
      <c r="H8" s="37">
        <v>0.01</v>
      </c>
      <c r="I8" s="37">
        <v>4.1500000000000004</v>
      </c>
      <c r="J8" s="37">
        <v>0.03</v>
      </c>
    </row>
    <row r="9" spans="1:17" x14ac:dyDescent="0.25">
      <c r="A9" s="3"/>
      <c r="B9" s="63" t="s">
        <v>23</v>
      </c>
      <c r="C9" s="71">
        <v>685</v>
      </c>
      <c r="D9" s="79" t="s">
        <v>14</v>
      </c>
      <c r="E9" s="69">
        <v>200</v>
      </c>
      <c r="F9" s="70">
        <v>3.73</v>
      </c>
      <c r="G9" s="38">
        <v>40</v>
      </c>
      <c r="H9" s="38">
        <v>0.53</v>
      </c>
      <c r="I9" s="38">
        <v>0</v>
      </c>
      <c r="J9" s="38">
        <v>9.4700000000000006</v>
      </c>
    </row>
    <row r="10" spans="1:17" x14ac:dyDescent="0.25">
      <c r="A10" s="3"/>
      <c r="B10" s="11" t="s">
        <v>24</v>
      </c>
      <c r="C10" s="71" t="s">
        <v>10</v>
      </c>
      <c r="D10" s="65" t="s">
        <v>11</v>
      </c>
      <c r="E10" s="66">
        <v>20</v>
      </c>
      <c r="F10" s="67">
        <v>4.5</v>
      </c>
      <c r="G10" s="39">
        <v>46.77</v>
      </c>
      <c r="H10" s="39">
        <v>1.58</v>
      </c>
      <c r="I10" s="39">
        <v>0.2</v>
      </c>
      <c r="J10" s="39">
        <v>9.66</v>
      </c>
    </row>
    <row r="11" spans="1:17" x14ac:dyDescent="0.25">
      <c r="A11" s="55"/>
      <c r="B11" s="6"/>
      <c r="C11" s="64"/>
      <c r="D11" s="18"/>
      <c r="E11" s="88"/>
      <c r="F11" s="62"/>
      <c r="G11" s="41"/>
      <c r="H11" s="41"/>
      <c r="I11" s="41"/>
      <c r="J11" s="41"/>
    </row>
    <row r="12" spans="1:17" ht="17.25" customHeight="1" x14ac:dyDescent="0.25">
      <c r="A12" s="84"/>
      <c r="B12" s="17"/>
      <c r="C12" s="59"/>
      <c r="D12" s="60" t="s">
        <v>15</v>
      </c>
      <c r="E12" s="89"/>
      <c r="F12" s="93">
        <v>64.36</v>
      </c>
      <c r="G12" s="47" t="s">
        <v>31</v>
      </c>
      <c r="H12" s="48">
        <v>11.32</v>
      </c>
      <c r="I12" s="48">
        <v>11.4</v>
      </c>
      <c r="J12" s="48">
        <v>35.11</v>
      </c>
    </row>
    <row r="13" spans="1:17" ht="16.5" customHeight="1" thickBot="1" x14ac:dyDescent="0.3">
      <c r="A13" s="9"/>
      <c r="B13" s="27"/>
      <c r="C13" s="72"/>
      <c r="D13" s="76"/>
      <c r="E13" s="90"/>
      <c r="F13" s="82"/>
      <c r="G13" s="34"/>
      <c r="H13" s="34"/>
      <c r="I13" s="34"/>
      <c r="J13" s="34"/>
      <c r="P13" s="13"/>
    </row>
    <row r="14" spans="1:17" x14ac:dyDescent="0.25">
      <c r="A14" s="57" t="s">
        <v>13</v>
      </c>
      <c r="B14" s="29" t="s">
        <v>25</v>
      </c>
      <c r="C14" s="80">
        <v>196</v>
      </c>
      <c r="D14" s="80" t="s">
        <v>19</v>
      </c>
      <c r="E14" s="92" t="s">
        <v>20</v>
      </c>
      <c r="F14" s="94">
        <v>12.24</v>
      </c>
      <c r="G14" s="43">
        <v>125.7</v>
      </c>
      <c r="H14" s="43">
        <v>1.08</v>
      </c>
      <c r="I14" s="43">
        <v>2.99</v>
      </c>
      <c r="J14" s="43">
        <v>4.88</v>
      </c>
      <c r="M14" s="13"/>
    </row>
    <row r="15" spans="1:17" x14ac:dyDescent="0.25">
      <c r="A15" s="84"/>
      <c r="B15" s="56" t="s">
        <v>26</v>
      </c>
      <c r="C15" s="77">
        <v>389</v>
      </c>
      <c r="D15" s="79" t="s">
        <v>44</v>
      </c>
      <c r="E15" s="69" t="s">
        <v>45</v>
      </c>
      <c r="F15" s="58">
        <v>24.13</v>
      </c>
      <c r="G15" s="37">
        <v>81.489999999999995</v>
      </c>
      <c r="H15" s="37">
        <v>8.36</v>
      </c>
      <c r="I15" s="37">
        <v>8.98</v>
      </c>
      <c r="J15" s="37">
        <v>5.86</v>
      </c>
    </row>
    <row r="16" spans="1:17" ht="14.45" customHeight="1" x14ac:dyDescent="0.25">
      <c r="A16" s="84"/>
      <c r="B16" s="75" t="s">
        <v>27</v>
      </c>
      <c r="C16" s="64">
        <v>759</v>
      </c>
      <c r="D16" s="65" t="s">
        <v>46</v>
      </c>
      <c r="E16" s="66">
        <v>100</v>
      </c>
      <c r="F16" s="62">
        <v>21.11</v>
      </c>
      <c r="G16" s="41">
        <v>73.150000000000006</v>
      </c>
      <c r="H16" s="41">
        <v>2.0499999999999998</v>
      </c>
      <c r="I16" s="41">
        <v>1.55</v>
      </c>
      <c r="J16" s="41">
        <v>12.75</v>
      </c>
      <c r="Q16" s="13"/>
    </row>
    <row r="17" spans="1:10" x14ac:dyDescent="0.25">
      <c r="A17" s="84"/>
      <c r="B17" s="75" t="s">
        <v>28</v>
      </c>
      <c r="C17" s="64">
        <v>859</v>
      </c>
      <c r="D17" s="65" t="s">
        <v>30</v>
      </c>
      <c r="E17" s="66">
        <v>180</v>
      </c>
      <c r="F17" s="62">
        <v>13.01</v>
      </c>
      <c r="G17" s="41">
        <v>80.64</v>
      </c>
      <c r="H17" s="41">
        <v>0.09</v>
      </c>
      <c r="I17" s="41">
        <v>0.09</v>
      </c>
      <c r="J17" s="41">
        <v>19.8</v>
      </c>
    </row>
    <row r="18" spans="1:10" x14ac:dyDescent="0.25">
      <c r="A18" s="32"/>
      <c r="B18" s="75" t="s">
        <v>24</v>
      </c>
      <c r="C18" s="71" t="s">
        <v>10</v>
      </c>
      <c r="D18" s="65" t="s">
        <v>12</v>
      </c>
      <c r="E18" s="66">
        <v>30</v>
      </c>
      <c r="F18" s="62">
        <v>3.86</v>
      </c>
      <c r="G18" s="41">
        <v>31.47</v>
      </c>
      <c r="H18" s="41">
        <v>1.68</v>
      </c>
      <c r="I18" s="41">
        <v>0.33</v>
      </c>
      <c r="J18" s="41">
        <v>14.82</v>
      </c>
    </row>
    <row r="19" spans="1:10" x14ac:dyDescent="0.25">
      <c r="A19" s="32"/>
      <c r="B19" s="75"/>
      <c r="C19" s="71"/>
      <c r="D19" s="65"/>
      <c r="E19" s="66"/>
      <c r="F19" s="61"/>
      <c r="G19" s="41"/>
      <c r="H19" s="41"/>
      <c r="I19" s="41"/>
      <c r="J19" s="41"/>
    </row>
    <row r="20" spans="1:10" x14ac:dyDescent="0.25">
      <c r="A20" s="32"/>
      <c r="B20" s="75"/>
      <c r="C20" s="71"/>
      <c r="D20" s="8" t="s">
        <v>15</v>
      </c>
      <c r="E20" s="88"/>
      <c r="F20" s="95">
        <v>74.349999999999994</v>
      </c>
      <c r="G20" s="15">
        <v>392.45</v>
      </c>
      <c r="H20" s="15">
        <v>13.26</v>
      </c>
      <c r="I20" s="15">
        <v>13.94</v>
      </c>
      <c r="J20" s="15">
        <v>58.11</v>
      </c>
    </row>
    <row r="21" spans="1:10" ht="15.75" thickBot="1" x14ac:dyDescent="0.3">
      <c r="A21" s="33"/>
      <c r="B21" s="85"/>
      <c r="C21" s="81"/>
      <c r="D21" s="19"/>
      <c r="E21" s="91"/>
      <c r="F21" s="96"/>
      <c r="G21" s="44"/>
      <c r="H21" s="44"/>
      <c r="I21" s="44"/>
      <c r="J21" s="44"/>
    </row>
    <row r="22" spans="1:10" x14ac:dyDescent="0.25">
      <c r="A22" s="31"/>
      <c r="B22" s="49" t="s">
        <v>25</v>
      </c>
      <c r="C22" s="30">
        <v>124</v>
      </c>
      <c r="D22" s="80" t="s">
        <v>32</v>
      </c>
      <c r="E22" s="92">
        <v>125</v>
      </c>
      <c r="F22" s="83">
        <v>8.8699999999999992</v>
      </c>
      <c r="G22" s="50">
        <v>104.75</v>
      </c>
      <c r="H22" s="50">
        <v>0.9</v>
      </c>
      <c r="I22" s="50">
        <v>2.4900000000000002</v>
      </c>
      <c r="J22" s="50">
        <v>4.0599999999999996</v>
      </c>
    </row>
    <row r="23" spans="1:10" x14ac:dyDescent="0.25">
      <c r="A23" s="7" t="s">
        <v>16</v>
      </c>
      <c r="B23" s="56" t="s">
        <v>26</v>
      </c>
      <c r="C23" s="77">
        <v>389</v>
      </c>
      <c r="D23" s="79" t="s">
        <v>44</v>
      </c>
      <c r="E23" s="69" t="s">
        <v>45</v>
      </c>
      <c r="F23" s="58">
        <v>24.13</v>
      </c>
      <c r="G23" s="37">
        <v>81.489999999999995</v>
      </c>
      <c r="H23" s="37">
        <v>8.36</v>
      </c>
      <c r="I23" s="37">
        <v>8.98</v>
      </c>
      <c r="J23" s="37">
        <v>5.86</v>
      </c>
    </row>
    <row r="24" spans="1:10" x14ac:dyDescent="0.25">
      <c r="A24" s="7"/>
      <c r="B24" s="75" t="s">
        <v>27</v>
      </c>
      <c r="C24" s="64">
        <v>759</v>
      </c>
      <c r="D24" s="65" t="s">
        <v>46</v>
      </c>
      <c r="E24" s="66">
        <v>100</v>
      </c>
      <c r="F24" s="62">
        <v>21.11</v>
      </c>
      <c r="G24" s="41">
        <v>73.150000000000006</v>
      </c>
      <c r="H24" s="41">
        <v>2.0499999999999998</v>
      </c>
      <c r="I24" s="41">
        <v>1.55</v>
      </c>
      <c r="J24" s="41">
        <v>12.75</v>
      </c>
    </row>
    <row r="25" spans="1:10" x14ac:dyDescent="0.25">
      <c r="A25" s="32"/>
      <c r="B25" s="26" t="s">
        <v>23</v>
      </c>
      <c r="C25" s="5">
        <v>685</v>
      </c>
      <c r="D25" s="4" t="s">
        <v>14</v>
      </c>
      <c r="E25" s="69">
        <v>200</v>
      </c>
      <c r="F25" s="70">
        <v>3.73</v>
      </c>
      <c r="G25" s="38">
        <v>40</v>
      </c>
      <c r="H25" s="38">
        <v>0.53</v>
      </c>
      <c r="I25" s="38">
        <v>0</v>
      </c>
      <c r="J25" s="38">
        <v>9.4700000000000006</v>
      </c>
    </row>
    <row r="26" spans="1:10" x14ac:dyDescent="0.25">
      <c r="A26" s="32"/>
      <c r="B26" s="26" t="s">
        <v>24</v>
      </c>
      <c r="C26" s="20" t="s">
        <v>10</v>
      </c>
      <c r="D26" s="14" t="s">
        <v>12</v>
      </c>
      <c r="E26" s="68">
        <v>30</v>
      </c>
      <c r="F26" s="67">
        <v>3.86</v>
      </c>
      <c r="G26" s="41">
        <v>31.47</v>
      </c>
      <c r="H26" s="41">
        <v>1.68</v>
      </c>
      <c r="I26" s="41">
        <v>0.33</v>
      </c>
      <c r="J26" s="41">
        <v>14.82</v>
      </c>
    </row>
    <row r="27" spans="1:10" x14ac:dyDescent="0.25">
      <c r="A27" s="32"/>
      <c r="B27" s="26"/>
      <c r="C27" s="5"/>
      <c r="D27" s="2"/>
      <c r="E27" s="66"/>
      <c r="F27" s="61"/>
      <c r="G27" s="41"/>
      <c r="H27" s="41"/>
      <c r="I27" s="41"/>
      <c r="J27" s="41"/>
    </row>
    <row r="28" spans="1:10" x14ac:dyDescent="0.25">
      <c r="A28" s="32"/>
      <c r="B28" s="26"/>
      <c r="C28" s="5"/>
      <c r="D28" s="8" t="s">
        <v>15</v>
      </c>
      <c r="E28" s="40"/>
      <c r="F28" s="97">
        <f>SUM(F22:F27)</f>
        <v>61.699999999999996</v>
      </c>
      <c r="G28" s="15">
        <f>SUM(G22:G27)</f>
        <v>330.86</v>
      </c>
      <c r="H28" s="15">
        <f>SUM(H22:H27)</f>
        <v>13.519999999999998</v>
      </c>
      <c r="I28" s="15">
        <f>SUM(I22:I27)</f>
        <v>13.350000000000001</v>
      </c>
      <c r="J28" s="15">
        <f>SUM(J22:J27)</f>
        <v>46.96</v>
      </c>
    </row>
    <row r="29" spans="1:10" x14ac:dyDescent="0.25">
      <c r="A29" s="7"/>
      <c r="B29" s="26"/>
      <c r="C29" s="12"/>
      <c r="D29" s="8"/>
      <c r="E29" s="40"/>
      <c r="F29" s="45"/>
      <c r="G29" s="15"/>
      <c r="H29" s="15"/>
      <c r="I29" s="15"/>
      <c r="J29" s="15"/>
    </row>
    <row r="30" spans="1:10" ht="15.75" thickBot="1" x14ac:dyDescent="0.3">
      <c r="A30" s="35"/>
      <c r="B30" s="25"/>
      <c r="C30" s="10"/>
      <c r="D30" s="28"/>
      <c r="E30" s="46"/>
      <c r="F30" s="42"/>
      <c r="G30" s="34"/>
      <c r="H30" s="34"/>
      <c r="I30" s="34"/>
      <c r="J30" s="34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/>
  <cp:lastPrinted>2022-03-10T05:39:55Z</cp:lastPrinted>
  <dcterms:created xsi:type="dcterms:W3CDTF">2015-06-05T18:19:34Z</dcterms:created>
  <dcterms:modified xsi:type="dcterms:W3CDTF">2022-03-23T08:33:14Z</dcterms:modified>
</cp:coreProperties>
</file>