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</calcChain>
</file>

<file path=xl/sharedStrings.xml><?xml version="1.0" encoding="utf-8"?>
<sst xmlns="http://schemas.openxmlformats.org/spreadsheetml/2006/main" count="87" uniqueCount="49">
  <si>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</si>
  <si>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</si>
  <si>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</si>
  <si>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</si>
  <si>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</si>
  <si>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</si>
  <si>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</si>
  <si>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</si>
  <si>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</si>
  <si>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</si>
  <si>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</si>
  <si>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</si>
  <si>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</si>
  <si>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</si>
  <si>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</si>
  <si>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</si>
  <si>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</si>
  <si>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</si>
  <si>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</si>
  <si>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</si>
  <si>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</si>
  <si>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</si>
  <si>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</si>
  <si>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</si>
  <si>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</si>
  <si>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</si>
  <si>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</si>
  <si>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</si>
  <si>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</si>
  <si>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</si>
  <si>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</si>
  <si>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</si>
  <si>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</si>
  <si>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каша</t>
  </si>
  <si>
    <t>Каша пшенная с маслом</t>
  </si>
  <si>
    <t>Суп картоф. с рисом</t>
  </si>
  <si>
    <t>Котлета курин.с соусом</t>
  </si>
  <si>
    <t>Макароны отв.</t>
  </si>
  <si>
    <t>Итого:</t>
  </si>
  <si>
    <t>гастрономия</t>
  </si>
  <si>
    <t>5-9 кл</t>
  </si>
  <si>
    <t>Чай с сахаром</t>
  </si>
  <si>
    <t>десерт</t>
  </si>
  <si>
    <t>1-4 кл</t>
  </si>
  <si>
    <t>200/5</t>
  </si>
  <si>
    <t>Йогурт "Снежок"</t>
  </si>
  <si>
    <t>30/30</t>
  </si>
  <si>
    <t>25/25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</si>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</sst>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1" fillId="0" borderId="4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3" xfId="0" applyFont="1" applyBorder="1"/>
    <xf numFmtId="0" fontId="3" fillId="0" borderId="23" xfId="0" applyFont="1" applyBorder="1"/>
    <xf numFmtId="0" fontId="3" fillId="0" borderId="25" xfId="0" applyFont="1" applyBorder="1"/>
    <xf numFmtId="2" fontId="3" fillId="0" borderId="1" xfId="0" applyNumberFormat="1" applyFont="1" applyFill="1" applyBorder="1" applyAlignment="1">
      <alignment horizontal="right"/>
    </xf>
    <xf numFmtId="0" fontId="3" fillId="0" borderId="4" xfId="0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8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26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/>
    <xf numFmtId="0" fontId="3" fillId="0" borderId="23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1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1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</v>
      </c>
      <c r="C1" s="116"/>
      <c r="D1" s="117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workbookViewId="0">
      <selection activeCell="P13" sqref="P13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29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118" t="s">
        <v>32</v>
      </c>
      <c r="C1" s="119"/>
      <c r="D1" s="120"/>
      <c r="E1" s="40" t="s">
        <v>2</v>
      </c>
      <c r="F1" s="41"/>
      <c r="I1" s="40" t="s">
        <v>3</v>
      </c>
      <c r="J1" s="42">
        <v>44571</v>
      </c>
    </row>
    <row r="2" spans="1:17" ht="7.5" customHeight="1" thickBot="1" x14ac:dyDescent="0.3">
      <c r="F2" s="73"/>
    </row>
    <row r="3" spans="1:17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72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7" x14ac:dyDescent="0.25">
      <c r="A4" s="46" t="s">
        <v>14</v>
      </c>
      <c r="B4" s="47" t="s">
        <v>33</v>
      </c>
      <c r="C4" s="113">
        <v>384</v>
      </c>
      <c r="D4" s="49" t="s">
        <v>34</v>
      </c>
      <c r="E4" s="50" t="s">
        <v>44</v>
      </c>
      <c r="F4" s="82">
        <v>26.57</v>
      </c>
      <c r="G4" s="83">
        <v>238</v>
      </c>
      <c r="H4" s="83">
        <v>5.87</v>
      </c>
      <c r="I4" s="83">
        <v>9.1999999999999993</v>
      </c>
      <c r="J4" s="83">
        <v>31.8</v>
      </c>
    </row>
    <row r="5" spans="1:17" x14ac:dyDescent="0.25">
      <c r="A5" s="51" t="s">
        <v>43</v>
      </c>
      <c r="B5" s="66" t="s">
        <v>48</v>
      </c>
      <c r="C5" s="59">
        <v>685</v>
      </c>
      <c r="D5" s="52" t="s">
        <v>41</v>
      </c>
      <c r="E5" s="53">
        <v>200</v>
      </c>
      <c r="F5" s="84">
        <v>3.5</v>
      </c>
      <c r="G5" s="85">
        <v>40</v>
      </c>
      <c r="H5" s="85">
        <v>0.53</v>
      </c>
      <c r="I5" s="85">
        <v>0</v>
      </c>
      <c r="J5" s="85">
        <v>9.4700000000000006</v>
      </c>
    </row>
    <row r="6" spans="1:17" x14ac:dyDescent="0.25">
      <c r="A6" s="51"/>
      <c r="B6" s="47" t="s">
        <v>17</v>
      </c>
      <c r="C6" s="114" t="s">
        <v>28</v>
      </c>
      <c r="D6" s="71" t="s">
        <v>29</v>
      </c>
      <c r="E6" s="54">
        <v>30</v>
      </c>
      <c r="F6" s="84">
        <v>6.19</v>
      </c>
      <c r="G6" s="55">
        <v>93.53</v>
      </c>
      <c r="H6" s="55">
        <v>3.16</v>
      </c>
      <c r="I6" s="55">
        <v>0.4</v>
      </c>
      <c r="J6" s="55">
        <v>19.32</v>
      </c>
    </row>
    <row r="7" spans="1:17" x14ac:dyDescent="0.25">
      <c r="A7" s="51"/>
      <c r="B7" s="47" t="s">
        <v>39</v>
      </c>
      <c r="C7" s="59">
        <v>96</v>
      </c>
      <c r="D7" s="56" t="s">
        <v>30</v>
      </c>
      <c r="E7" s="57">
        <v>10</v>
      </c>
      <c r="F7" s="58">
        <v>7.7</v>
      </c>
      <c r="G7" s="39">
        <v>77</v>
      </c>
      <c r="H7" s="39">
        <v>0.01</v>
      </c>
      <c r="I7" s="39">
        <v>8.3000000000000007</v>
      </c>
      <c r="J7" s="39">
        <v>0.06</v>
      </c>
    </row>
    <row r="8" spans="1:17" x14ac:dyDescent="0.25">
      <c r="A8" s="51"/>
      <c r="B8" s="47" t="s">
        <v>42</v>
      </c>
      <c r="C8" s="59"/>
      <c r="D8" s="49" t="s">
        <v>45</v>
      </c>
      <c r="E8" s="50">
        <v>150</v>
      </c>
      <c r="F8" s="86">
        <v>20.39</v>
      </c>
      <c r="G8" s="39">
        <v>90</v>
      </c>
      <c r="H8" s="39">
        <v>4.8</v>
      </c>
      <c r="I8" s="39">
        <v>4.05</v>
      </c>
      <c r="J8" s="39">
        <v>8.6999999999999993</v>
      </c>
    </row>
    <row r="9" spans="1:17" x14ac:dyDescent="0.25">
      <c r="A9" s="51"/>
      <c r="B9" s="60"/>
      <c r="C9" s="47"/>
      <c r="D9" s="49"/>
      <c r="E9" s="50"/>
      <c r="F9" s="58"/>
      <c r="G9" s="38"/>
      <c r="H9" s="38"/>
      <c r="I9" s="38"/>
      <c r="J9" s="38"/>
    </row>
    <row r="10" spans="1:17" x14ac:dyDescent="0.25">
      <c r="A10" s="51"/>
      <c r="B10" s="81"/>
      <c r="C10" s="47"/>
      <c r="D10" s="63" t="s">
        <v>38</v>
      </c>
      <c r="E10" s="94"/>
      <c r="F10" s="95">
        <v>64.349999999999994</v>
      </c>
      <c r="G10" s="69">
        <v>538.53</v>
      </c>
      <c r="H10" s="69">
        <v>14.37</v>
      </c>
      <c r="I10" s="69">
        <v>21.95</v>
      </c>
      <c r="J10" s="69">
        <v>69.349999999999994</v>
      </c>
    </row>
    <row r="11" spans="1:17" ht="15.75" thickBot="1" x14ac:dyDescent="0.3">
      <c r="A11" s="88"/>
      <c r="B11" s="89"/>
      <c r="C11" s="65"/>
      <c r="D11" s="90"/>
      <c r="E11" s="91"/>
      <c r="F11" s="92"/>
      <c r="G11" s="90"/>
      <c r="H11" s="90"/>
      <c r="I11" s="93"/>
      <c r="J11" s="93"/>
      <c r="P11" s="70"/>
    </row>
    <row r="12" spans="1:17" x14ac:dyDescent="0.25">
      <c r="A12" s="111" t="s">
        <v>20</v>
      </c>
      <c r="B12" s="97" t="s">
        <v>22</v>
      </c>
      <c r="C12" s="96">
        <v>138</v>
      </c>
      <c r="D12" s="96" t="s">
        <v>35</v>
      </c>
      <c r="E12" s="107">
        <v>150</v>
      </c>
      <c r="F12" s="108">
        <v>15.5</v>
      </c>
      <c r="G12" s="109">
        <v>69.599999999999994</v>
      </c>
      <c r="H12" s="109">
        <v>2.2400000000000002</v>
      </c>
      <c r="I12" s="109">
        <v>3.18</v>
      </c>
      <c r="J12" s="109">
        <v>8.58</v>
      </c>
      <c r="N12" s="70"/>
    </row>
    <row r="13" spans="1:17" x14ac:dyDescent="0.25">
      <c r="A13" s="61" t="s">
        <v>43</v>
      </c>
      <c r="B13" s="78" t="s">
        <v>23</v>
      </c>
      <c r="C13" s="75">
        <v>667</v>
      </c>
      <c r="D13" s="56" t="s">
        <v>36</v>
      </c>
      <c r="E13" s="57" t="s">
        <v>46</v>
      </c>
      <c r="F13" s="110">
        <v>38.81</v>
      </c>
      <c r="G13" s="55">
        <v>113.86</v>
      </c>
      <c r="H13" s="55">
        <v>4.3</v>
      </c>
      <c r="I13" s="55">
        <v>6.53</v>
      </c>
      <c r="J13" s="55">
        <v>6.48</v>
      </c>
    </row>
    <row r="14" spans="1:17" x14ac:dyDescent="0.25">
      <c r="A14" s="61"/>
      <c r="B14" s="77" t="s">
        <v>24</v>
      </c>
      <c r="C14" s="48">
        <v>516</v>
      </c>
      <c r="D14" s="49" t="s">
        <v>37</v>
      </c>
      <c r="E14" s="50">
        <v>100</v>
      </c>
      <c r="F14" s="39">
        <v>11.38</v>
      </c>
      <c r="G14" s="38">
        <v>134.6</v>
      </c>
      <c r="H14" s="38">
        <v>3.4</v>
      </c>
      <c r="I14" s="38">
        <v>5</v>
      </c>
      <c r="J14" s="38">
        <v>19</v>
      </c>
      <c r="Q14" s="70"/>
    </row>
    <row r="15" spans="1:17" x14ac:dyDescent="0.25">
      <c r="A15" s="79"/>
      <c r="B15" s="77" t="s">
        <v>48</v>
      </c>
      <c r="C15" s="59">
        <v>685</v>
      </c>
      <c r="D15" s="49" t="s">
        <v>41</v>
      </c>
      <c r="E15" s="50">
        <v>200</v>
      </c>
      <c r="F15" s="39">
        <v>3.5</v>
      </c>
      <c r="G15" s="38">
        <v>40</v>
      </c>
      <c r="H15" s="38">
        <v>0.53</v>
      </c>
      <c r="I15" s="38">
        <v>0</v>
      </c>
      <c r="J15" s="38">
        <v>9.4700000000000006</v>
      </c>
    </row>
    <row r="16" spans="1:17" x14ac:dyDescent="0.25">
      <c r="A16" s="79"/>
      <c r="B16" s="77" t="s">
        <v>17</v>
      </c>
      <c r="C16" s="59" t="s">
        <v>28</v>
      </c>
      <c r="D16" s="49" t="s">
        <v>31</v>
      </c>
      <c r="E16" s="50">
        <v>40</v>
      </c>
      <c r="F16" s="38">
        <v>3.41</v>
      </c>
      <c r="G16" s="38">
        <v>31.47</v>
      </c>
      <c r="H16" s="38">
        <v>1.68</v>
      </c>
      <c r="I16" s="38">
        <v>0.33</v>
      </c>
      <c r="J16" s="38">
        <v>14.82</v>
      </c>
    </row>
    <row r="17" spans="1:10" x14ac:dyDescent="0.25">
      <c r="A17" s="79"/>
      <c r="B17" s="77"/>
      <c r="C17" s="67"/>
      <c r="D17" s="71"/>
      <c r="E17" s="68"/>
      <c r="F17" s="80"/>
      <c r="G17" s="80"/>
      <c r="H17" s="80"/>
      <c r="I17" s="80"/>
      <c r="J17" s="80"/>
    </row>
    <row r="18" spans="1:10" x14ac:dyDescent="0.25">
      <c r="A18" s="79"/>
      <c r="B18" s="77"/>
      <c r="C18" s="67"/>
      <c r="D18" s="105" t="s">
        <v>38</v>
      </c>
      <c r="E18" s="106"/>
      <c r="F18" s="87">
        <v>72.599999999999994</v>
      </c>
      <c r="G18" s="87">
        <v>389.53</v>
      </c>
      <c r="H18" s="87">
        <v>12.15</v>
      </c>
      <c r="I18" s="87">
        <v>15.04</v>
      </c>
      <c r="J18" s="87">
        <v>58.35</v>
      </c>
    </row>
    <row r="19" spans="1:10" ht="15.75" thickBot="1" x14ac:dyDescent="0.3">
      <c r="A19" s="74"/>
      <c r="B19" s="98"/>
      <c r="C19" s="99"/>
      <c r="D19" s="100"/>
      <c r="E19" s="101"/>
      <c r="F19" s="102"/>
      <c r="G19" s="103"/>
      <c r="H19" s="104"/>
      <c r="I19" s="104"/>
      <c r="J19" s="104"/>
    </row>
    <row r="20" spans="1:10" x14ac:dyDescent="0.25">
      <c r="A20" s="111" t="s">
        <v>14</v>
      </c>
      <c r="B20" s="77" t="s">
        <v>22</v>
      </c>
      <c r="C20" s="48">
        <v>138</v>
      </c>
      <c r="D20" s="49" t="s">
        <v>35</v>
      </c>
      <c r="E20" s="50">
        <v>125</v>
      </c>
      <c r="F20" s="39">
        <v>12.92</v>
      </c>
      <c r="G20" s="38">
        <v>58</v>
      </c>
      <c r="H20" s="38">
        <v>1.86</v>
      </c>
      <c r="I20" s="38">
        <v>2.65</v>
      </c>
      <c r="J20" s="38">
        <v>7.15</v>
      </c>
    </row>
    <row r="21" spans="1:10" x14ac:dyDescent="0.25">
      <c r="A21" s="61" t="s">
        <v>40</v>
      </c>
      <c r="B21" s="78" t="s">
        <v>23</v>
      </c>
      <c r="C21" s="75">
        <v>667</v>
      </c>
      <c r="D21" s="56" t="s">
        <v>36</v>
      </c>
      <c r="E21" s="57" t="s">
        <v>47</v>
      </c>
      <c r="F21" s="110">
        <v>32.340000000000003</v>
      </c>
      <c r="G21" s="55">
        <v>94.88</v>
      </c>
      <c r="H21" s="55">
        <v>3.58</v>
      </c>
      <c r="I21" s="55">
        <v>5.44</v>
      </c>
      <c r="J21" s="55">
        <v>5.4</v>
      </c>
    </row>
    <row r="22" spans="1:10" x14ac:dyDescent="0.25">
      <c r="A22" s="79"/>
      <c r="B22" s="77" t="s">
        <v>24</v>
      </c>
      <c r="C22" s="48">
        <v>516</v>
      </c>
      <c r="D22" s="49" t="s">
        <v>37</v>
      </c>
      <c r="E22" s="50">
        <v>100</v>
      </c>
      <c r="F22" s="39">
        <v>11.38</v>
      </c>
      <c r="G22" s="38">
        <v>134.6</v>
      </c>
      <c r="H22" s="38">
        <v>3.4</v>
      </c>
      <c r="I22" s="38">
        <v>5</v>
      </c>
      <c r="J22" s="38">
        <v>19</v>
      </c>
    </row>
    <row r="23" spans="1:10" x14ac:dyDescent="0.25">
      <c r="A23" s="79"/>
      <c r="B23" s="77" t="s">
        <v>48</v>
      </c>
      <c r="C23" s="59">
        <v>685</v>
      </c>
      <c r="D23" s="49" t="s">
        <v>41</v>
      </c>
      <c r="E23" s="50">
        <v>200</v>
      </c>
      <c r="F23" s="39">
        <v>3.5</v>
      </c>
      <c r="G23" s="38">
        <v>40</v>
      </c>
      <c r="H23" s="38">
        <v>0.53</v>
      </c>
      <c r="I23" s="38">
        <v>0</v>
      </c>
      <c r="J23" s="38">
        <v>9.4700000000000006</v>
      </c>
    </row>
    <row r="24" spans="1:10" x14ac:dyDescent="0.25">
      <c r="A24" s="79"/>
      <c r="B24" s="77" t="s">
        <v>17</v>
      </c>
      <c r="C24" s="59" t="s">
        <v>28</v>
      </c>
      <c r="D24" s="49" t="s">
        <v>31</v>
      </c>
      <c r="E24" s="50">
        <v>30</v>
      </c>
      <c r="F24" s="38">
        <v>3.41</v>
      </c>
      <c r="G24" s="38">
        <v>31.47</v>
      </c>
      <c r="H24" s="38">
        <v>1.68</v>
      </c>
      <c r="I24" s="38">
        <v>0.33</v>
      </c>
      <c r="J24" s="38">
        <v>14.82</v>
      </c>
    </row>
    <row r="25" spans="1:10" x14ac:dyDescent="0.25">
      <c r="A25" s="79"/>
      <c r="B25" s="77"/>
      <c r="C25" s="59"/>
      <c r="D25" s="49"/>
      <c r="E25" s="50"/>
      <c r="F25" s="38"/>
      <c r="G25" s="38"/>
      <c r="H25" s="38"/>
      <c r="I25" s="38"/>
      <c r="J25" s="38"/>
    </row>
    <row r="26" spans="1:10" x14ac:dyDescent="0.25">
      <c r="A26" s="79"/>
      <c r="B26" s="77"/>
      <c r="C26" s="67"/>
      <c r="D26" s="63" t="s">
        <v>38</v>
      </c>
      <c r="E26" s="62"/>
      <c r="F26" s="64">
        <f>SUM(F20:F25)</f>
        <v>63.550000000000011</v>
      </c>
      <c r="G26" s="69">
        <v>431.04</v>
      </c>
      <c r="H26" s="69">
        <v>13.05</v>
      </c>
      <c r="I26" s="69">
        <v>18.05</v>
      </c>
      <c r="J26" s="69">
        <v>55.53</v>
      </c>
    </row>
    <row r="27" spans="1:10" x14ac:dyDescent="0.25">
      <c r="A27" s="112"/>
      <c r="B27" s="76"/>
      <c r="C27" s="48"/>
      <c r="D27" s="63"/>
      <c r="E27" s="62"/>
      <c r="F27" s="64"/>
      <c r="G27" s="69"/>
      <c r="H27" s="69"/>
      <c r="I27" s="69"/>
      <c r="J27" s="6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2021-09-10T06:56:56Z</cp:lastPrinted>
  <dcterms:created xsi:type="dcterms:W3CDTF">2015-06-05T18:19:34Z</dcterms:created>
  <dcterms:modified xsi:type="dcterms:W3CDTF">2022-01-07T13:38:07Z</dcterms:modified>
</cp:coreProperties>
</file>