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6" l="1"/>
  <c r="G24" i="6"/>
  <c r="H24" i="6"/>
  <c r="I24" i="6"/>
  <c r="J24" i="6"/>
</calcChain>
</file>

<file path=xl/sharedStrings.xml><?xml version="1.0" encoding="utf-8"?>
<sst xmlns="http://schemas.openxmlformats.org/spreadsheetml/2006/main" count="83" uniqueCount="46">
  <si>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</si>
  <si>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</si>
  <si>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</si>
  <si>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</si>
  <si>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</si>
  <si>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</si>
  <si>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</si>
  <si>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</si>
  <si>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</si>
  <si>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</si>
  <si>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</si>
  <si>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</si>
  <si>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</si>
  <si>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</si>
  <si>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</si>
  <si>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</si>
  <si>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</si>
  <si>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</si>
  <si>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</si>
  <si>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</si>
  <si>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</si>
  <si>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</si>
  <si>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</si>
  <si>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</si>
  <si>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</si>
  <si>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</si>
  <si>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</si>
  <si>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</si>
  <si>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</si>
  <si>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</si>
  <si>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</si>
  <si>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Итого</t>
  </si>
  <si>
    <t>Хлеб ржано-пшеничный</t>
  </si>
  <si>
    <t>Мегрега</t>
  </si>
  <si>
    <t>5-9 кл.</t>
  </si>
  <si>
    <t>200/5</t>
  </si>
  <si>
    <t>1-4 кл.</t>
  </si>
  <si>
    <t>Чай сладкий</t>
  </si>
  <si>
    <t>бл. из творога</t>
  </si>
  <si>
    <t>100/20</t>
  </si>
  <si>
    <t>Суп "Крестьянский" со смет.</t>
  </si>
  <si>
    <t>Жаркое по-домашнему с гов.</t>
  </si>
  <si>
    <t>Запеканка твор. со сметаной</t>
  </si>
  <si>
    <t>Помидор св.в нарезке</t>
  </si>
  <si>
    <t>150/5</t>
  </si>
  <si>
    <t>25/125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</si>
</sst>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10" fontId="1" fillId="0" borderId="1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4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4" fontId="3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/>
    <xf numFmtId="0" fontId="1" fillId="0" borderId="3" xfId="0" applyFont="1" applyFill="1" applyBorder="1"/>
    <xf numFmtId="0" fontId="3" fillId="0" borderId="0" xfId="0" applyFont="1" applyBorder="1"/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7" t="s">
        <v>1</v>
      </c>
      <c r="C1" s="98"/>
      <c r="D1" s="99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86" zoomScaleNormal="86" workbookViewId="0">
      <selection activeCell="M15" sqref="M15"/>
    </sheetView>
  </sheetViews>
  <sheetFormatPr defaultColWidth="8.85546875" defaultRowHeight="15" x14ac:dyDescent="0.25"/>
  <cols>
    <col min="1" max="1" width="12.140625" style="42" customWidth="1"/>
    <col min="2" max="2" width="11.5703125" style="42" customWidth="1"/>
    <col min="3" max="3" width="8" style="42" customWidth="1"/>
    <col min="4" max="4" width="29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 x14ac:dyDescent="0.25">
      <c r="A1" s="42" t="s">
        <v>0</v>
      </c>
      <c r="B1" s="100" t="s">
        <v>33</v>
      </c>
      <c r="C1" s="101"/>
      <c r="D1" s="102"/>
      <c r="E1" s="42" t="s">
        <v>2</v>
      </c>
      <c r="F1" s="43"/>
      <c r="I1" s="42" t="s">
        <v>3</v>
      </c>
      <c r="J1" s="44">
        <v>44477</v>
      </c>
    </row>
    <row r="2" spans="1:17" ht="7.5" customHeight="1" thickBot="1" x14ac:dyDescent="0.3">
      <c r="F2" s="96"/>
    </row>
    <row r="3" spans="1:17" ht="15.75" thickBot="1" x14ac:dyDescent="0.3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95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 x14ac:dyDescent="0.25">
      <c r="A4" s="48" t="s">
        <v>14</v>
      </c>
      <c r="B4" s="49" t="s">
        <v>38</v>
      </c>
      <c r="C4" s="90">
        <v>366</v>
      </c>
      <c r="D4" s="51" t="s">
        <v>42</v>
      </c>
      <c r="E4" s="52" t="s">
        <v>39</v>
      </c>
      <c r="F4" s="94">
        <v>65.69</v>
      </c>
      <c r="G4" s="53">
        <v>258</v>
      </c>
      <c r="H4" s="53">
        <v>12.25</v>
      </c>
      <c r="I4" s="53">
        <v>16.899999999999999</v>
      </c>
      <c r="J4" s="53">
        <v>31.52</v>
      </c>
    </row>
    <row r="5" spans="1:17" x14ac:dyDescent="0.25">
      <c r="A5" s="54" t="s">
        <v>36</v>
      </c>
      <c r="B5" s="82"/>
      <c r="C5" s="50">
        <v>96</v>
      </c>
      <c r="D5" s="55" t="s">
        <v>30</v>
      </c>
      <c r="E5" s="56">
        <v>10</v>
      </c>
      <c r="F5" s="57">
        <v>6.16</v>
      </c>
      <c r="G5" s="58">
        <v>77</v>
      </c>
      <c r="H5" s="58">
        <v>0.02</v>
      </c>
      <c r="I5" s="58">
        <v>8.3000000000000007</v>
      </c>
      <c r="J5" s="58">
        <v>0.06</v>
      </c>
    </row>
    <row r="6" spans="1:17" x14ac:dyDescent="0.25">
      <c r="A6" s="54"/>
      <c r="B6" s="49" t="s">
        <v>16</v>
      </c>
      <c r="C6" s="59">
        <v>685</v>
      </c>
      <c r="D6" s="93" t="s">
        <v>37</v>
      </c>
      <c r="E6" s="60">
        <v>200</v>
      </c>
      <c r="F6" s="57">
        <v>2.46</v>
      </c>
      <c r="G6" s="61">
        <v>40</v>
      </c>
      <c r="H6" s="61">
        <v>0.53</v>
      </c>
      <c r="I6" s="61">
        <v>0</v>
      </c>
      <c r="J6" s="61">
        <v>9.4700000000000006</v>
      </c>
    </row>
    <row r="7" spans="1:17" x14ac:dyDescent="0.25">
      <c r="A7" s="54"/>
      <c r="B7" s="49" t="s">
        <v>17</v>
      </c>
      <c r="C7" s="65" t="s">
        <v>28</v>
      </c>
      <c r="D7" s="62" t="s">
        <v>29</v>
      </c>
      <c r="E7" s="63">
        <v>30</v>
      </c>
      <c r="F7" s="64">
        <v>6.19</v>
      </c>
      <c r="G7" s="40">
        <v>93.53</v>
      </c>
      <c r="H7" s="40">
        <v>3.16</v>
      </c>
      <c r="I7" s="40">
        <v>0.4</v>
      </c>
      <c r="J7" s="40">
        <v>19.32</v>
      </c>
    </row>
    <row r="8" spans="1:17" ht="13.15" customHeight="1" x14ac:dyDescent="0.25">
      <c r="A8" s="67"/>
      <c r="B8" s="66"/>
      <c r="C8" s="50"/>
      <c r="E8" s="68"/>
      <c r="F8" s="92"/>
      <c r="G8" s="69"/>
      <c r="H8" s="70"/>
      <c r="I8" s="70"/>
      <c r="J8" s="70"/>
    </row>
    <row r="9" spans="1:17" x14ac:dyDescent="0.25">
      <c r="A9" s="54"/>
      <c r="B9" s="71"/>
      <c r="C9" s="50"/>
      <c r="D9" s="72" t="s">
        <v>31</v>
      </c>
      <c r="E9" s="73"/>
      <c r="F9" s="74">
        <v>80.5</v>
      </c>
      <c r="G9" s="75">
        <v>468.53</v>
      </c>
      <c r="H9" s="75">
        <v>15.96</v>
      </c>
      <c r="I9" s="75">
        <v>25.6</v>
      </c>
      <c r="J9" s="75">
        <v>60.37</v>
      </c>
      <c r="P9" s="91"/>
    </row>
    <row r="10" spans="1:17" ht="15.75" thickBot="1" x14ac:dyDescent="0.3">
      <c r="A10" s="76"/>
      <c r="B10" s="77"/>
      <c r="C10" s="78"/>
      <c r="D10" s="79"/>
      <c r="E10" s="80"/>
      <c r="F10" s="81"/>
      <c r="G10" s="78"/>
      <c r="H10" s="78"/>
      <c r="I10" s="78"/>
      <c r="J10" s="78"/>
      <c r="M10" s="91"/>
    </row>
    <row r="11" spans="1:17" x14ac:dyDescent="0.25">
      <c r="A11" s="54" t="s">
        <v>20</v>
      </c>
      <c r="B11" s="82" t="s">
        <v>21</v>
      </c>
      <c r="C11" s="65">
        <v>72</v>
      </c>
      <c r="D11" s="51" t="s">
        <v>43</v>
      </c>
      <c r="E11" s="52">
        <v>25</v>
      </c>
      <c r="F11" s="40">
        <v>9.7200000000000006</v>
      </c>
      <c r="G11" s="38">
        <v>4.6500000000000004</v>
      </c>
      <c r="H11" s="38">
        <v>0.26</v>
      </c>
      <c r="I11" s="38">
        <v>0.06</v>
      </c>
      <c r="J11" s="38">
        <v>1.23</v>
      </c>
    </row>
    <row r="12" spans="1:17" x14ac:dyDescent="0.25">
      <c r="A12" s="54" t="s">
        <v>36</v>
      </c>
      <c r="B12" s="49" t="s">
        <v>22</v>
      </c>
      <c r="C12" s="50">
        <v>201</v>
      </c>
      <c r="D12" s="51" t="s">
        <v>40</v>
      </c>
      <c r="E12" s="52" t="s">
        <v>35</v>
      </c>
      <c r="F12" s="40">
        <v>8.7200000000000006</v>
      </c>
      <c r="G12" s="38">
        <v>90.27</v>
      </c>
      <c r="H12" s="38">
        <v>1.92</v>
      </c>
      <c r="I12" s="38">
        <v>5.31</v>
      </c>
      <c r="J12" s="38">
        <v>8.67</v>
      </c>
      <c r="Q12" s="91"/>
    </row>
    <row r="13" spans="1:17" x14ac:dyDescent="0.25">
      <c r="A13" s="54"/>
      <c r="B13" s="49" t="s">
        <v>23</v>
      </c>
      <c r="C13" s="50">
        <v>436</v>
      </c>
      <c r="D13" s="51" t="s">
        <v>41</v>
      </c>
      <c r="E13" s="52" t="s">
        <v>45</v>
      </c>
      <c r="F13" s="40">
        <v>52.4</v>
      </c>
      <c r="G13" s="38">
        <v>198.77</v>
      </c>
      <c r="H13" s="38">
        <v>5.4</v>
      </c>
      <c r="I13" s="38">
        <v>13.8</v>
      </c>
      <c r="J13" s="38">
        <v>16.2</v>
      </c>
    </row>
    <row r="14" spans="1:17" x14ac:dyDescent="0.25">
      <c r="A14" s="54"/>
      <c r="B14" s="49" t="s">
        <v>16</v>
      </c>
      <c r="C14" s="50">
        <v>685</v>
      </c>
      <c r="D14" s="51" t="s">
        <v>37</v>
      </c>
      <c r="E14" s="52">
        <v>200</v>
      </c>
      <c r="F14" s="40">
        <v>2.46</v>
      </c>
      <c r="G14" s="38">
        <v>40</v>
      </c>
      <c r="H14" s="38">
        <v>0.53</v>
      </c>
      <c r="I14" s="38">
        <v>0</v>
      </c>
      <c r="J14" s="38">
        <v>9.4700000000000006</v>
      </c>
    </row>
    <row r="15" spans="1:17" x14ac:dyDescent="0.25">
      <c r="A15" s="54"/>
      <c r="B15" s="49" t="s">
        <v>17</v>
      </c>
      <c r="C15" s="65" t="s">
        <v>28</v>
      </c>
      <c r="D15" s="51" t="s">
        <v>32</v>
      </c>
      <c r="E15" s="52">
        <v>30</v>
      </c>
      <c r="F15" s="40">
        <v>3.41</v>
      </c>
      <c r="G15" s="38">
        <v>137.94</v>
      </c>
      <c r="H15" s="38">
        <v>3.36</v>
      </c>
      <c r="I15" s="38">
        <v>0.66</v>
      </c>
      <c r="J15" s="38">
        <v>29.64</v>
      </c>
    </row>
    <row r="16" spans="1:17" x14ac:dyDescent="0.25">
      <c r="A16" s="54"/>
      <c r="B16" s="49"/>
      <c r="C16" s="65"/>
      <c r="D16" s="51"/>
      <c r="E16" s="52"/>
      <c r="F16" s="38"/>
      <c r="G16" s="38"/>
      <c r="H16" s="38"/>
      <c r="I16" s="38"/>
      <c r="J16" s="38"/>
    </row>
    <row r="17" spans="1:10" x14ac:dyDescent="0.25">
      <c r="A17" s="54"/>
      <c r="B17" s="49"/>
      <c r="C17" s="83"/>
      <c r="D17" s="39" t="s">
        <v>31</v>
      </c>
      <c r="E17" s="84"/>
      <c r="F17" s="41">
        <v>76.709999999999994</v>
      </c>
      <c r="G17" s="41">
        <v>471.63</v>
      </c>
      <c r="H17" s="41">
        <v>11.47</v>
      </c>
      <c r="I17" s="41">
        <v>19.829999999999998</v>
      </c>
      <c r="J17" s="41">
        <v>65.209999999999994</v>
      </c>
    </row>
    <row r="18" spans="1:10" ht="15.75" thickBot="1" x14ac:dyDescent="0.3">
      <c r="A18" s="76"/>
      <c r="B18" s="77"/>
      <c r="C18" s="86"/>
      <c r="D18" s="87"/>
      <c r="E18" s="80"/>
      <c r="F18" s="81"/>
      <c r="G18" s="88"/>
      <c r="H18" s="89"/>
      <c r="I18" s="89"/>
      <c r="J18" s="89"/>
    </row>
    <row r="19" spans="1:10" x14ac:dyDescent="0.25">
      <c r="A19" s="48" t="s">
        <v>34</v>
      </c>
      <c r="B19" s="49" t="s">
        <v>22</v>
      </c>
      <c r="C19" s="50">
        <v>201</v>
      </c>
      <c r="D19" s="51" t="s">
        <v>40</v>
      </c>
      <c r="E19" s="52" t="s">
        <v>44</v>
      </c>
      <c r="F19" s="40">
        <v>6.9</v>
      </c>
      <c r="G19" s="38">
        <v>68.25</v>
      </c>
      <c r="H19" s="38">
        <v>1.45</v>
      </c>
      <c r="I19" s="38">
        <v>4.01</v>
      </c>
      <c r="J19" s="38">
        <v>6.55</v>
      </c>
    </row>
    <row r="20" spans="1:10" x14ac:dyDescent="0.25">
      <c r="A20" s="54"/>
      <c r="B20" s="49" t="s">
        <v>23</v>
      </c>
      <c r="C20" s="50">
        <v>436</v>
      </c>
      <c r="D20" s="51" t="s">
        <v>41</v>
      </c>
      <c r="E20" s="52" t="s">
        <v>45</v>
      </c>
      <c r="F20" s="40">
        <v>52.4</v>
      </c>
      <c r="G20" s="38">
        <v>198.77</v>
      </c>
      <c r="H20" s="38">
        <v>5.4</v>
      </c>
      <c r="I20" s="38">
        <v>13.8</v>
      </c>
      <c r="J20" s="38">
        <v>16.2</v>
      </c>
    </row>
    <row r="21" spans="1:10" x14ac:dyDescent="0.25">
      <c r="A21" s="67"/>
      <c r="B21" s="49" t="s">
        <v>16</v>
      </c>
      <c r="C21" s="50">
        <v>685</v>
      </c>
      <c r="D21" s="51" t="s">
        <v>37</v>
      </c>
      <c r="E21" s="52">
        <v>200</v>
      </c>
      <c r="F21" s="40">
        <v>2.46</v>
      </c>
      <c r="G21" s="38">
        <v>40</v>
      </c>
      <c r="H21" s="38">
        <v>0.53</v>
      </c>
      <c r="I21" s="38">
        <v>0</v>
      </c>
      <c r="J21" s="38">
        <v>9.4700000000000006</v>
      </c>
    </row>
    <row r="22" spans="1:10" x14ac:dyDescent="0.25">
      <c r="A22" s="54"/>
      <c r="B22" s="49" t="s">
        <v>17</v>
      </c>
      <c r="C22" s="65" t="s">
        <v>28</v>
      </c>
      <c r="D22" s="51" t="s">
        <v>32</v>
      </c>
      <c r="E22" s="52">
        <v>40</v>
      </c>
      <c r="F22" s="40">
        <v>4.54</v>
      </c>
      <c r="G22" s="38">
        <v>183.92</v>
      </c>
      <c r="H22" s="38">
        <v>4.4800000000000004</v>
      </c>
      <c r="I22" s="38">
        <v>0.88</v>
      </c>
      <c r="J22" s="38">
        <v>39.520000000000003</v>
      </c>
    </row>
    <row r="23" spans="1:10" x14ac:dyDescent="0.25">
      <c r="A23" s="54"/>
      <c r="B23" s="49"/>
      <c r="C23" s="65"/>
      <c r="D23" s="51"/>
      <c r="E23" s="52"/>
      <c r="F23" s="38"/>
      <c r="G23" s="38"/>
      <c r="H23" s="38"/>
      <c r="I23" s="38"/>
      <c r="J23" s="38"/>
    </row>
    <row r="24" spans="1:10" x14ac:dyDescent="0.25">
      <c r="A24" s="54"/>
      <c r="B24" s="49"/>
      <c r="C24" s="83"/>
      <c r="D24" s="39" t="s">
        <v>31</v>
      </c>
      <c r="E24" s="84"/>
      <c r="F24" s="41">
        <f>SUM(F19:F23)</f>
        <v>66.3</v>
      </c>
      <c r="G24" s="41">
        <f>SUM(G19:G23)</f>
        <v>490.93999999999994</v>
      </c>
      <c r="H24" s="41">
        <f>SUM(H19:H23)</f>
        <v>11.860000000000001</v>
      </c>
      <c r="I24" s="41">
        <f>SUM(I19:I23)</f>
        <v>18.690000000000001</v>
      </c>
      <c r="J24" s="41">
        <f>SUM(J19:J23)</f>
        <v>71.740000000000009</v>
      </c>
    </row>
    <row r="25" spans="1:10" x14ac:dyDescent="0.25">
      <c r="A25" s="49"/>
      <c r="B25" s="66"/>
      <c r="C25" s="50"/>
      <c r="D25" s="72"/>
      <c r="E25" s="68"/>
      <c r="F25" s="74"/>
      <c r="G25" s="85"/>
      <c r="H25" s="85"/>
      <c r="I25" s="85"/>
      <c r="J25" s="8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814395</cp:lastModifiedBy>
  <cp:revision/>
  <cp:lastPrinted>2021-09-09T08:01:06Z</cp:lastPrinted>
  <dcterms:created xsi:type="dcterms:W3CDTF">2015-06-05T18:19:34Z</dcterms:created>
  <dcterms:modified xsi:type="dcterms:W3CDTF">2021-10-07T06:37:34Z</dcterms:modified>
</cp:coreProperties>
</file>